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<sst xmlns="http://schemas.openxmlformats.org/spreadsheetml/2006/main" count="40" uniqueCount="39">
  <si>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</si>
  <si>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</si>
  <si>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</si>
  <si>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</si>
  <si>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</si>
  <si>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</si>
  <si>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</si>
  <si>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</si>
  <si>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</si>
  <si>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</si>
  <si>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</si>
  <si>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</si>
  <si>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</si>
  <si>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</si>
  <si>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</si>
  <si>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</si>
  <si>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</si>
  <si>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</si>
  <si>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</si>
  <si>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</si>
  <si>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</si>
  <si>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</si>
  <si>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</si>
  <si>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</si>
  <si>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</si>
  <si>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</si>
  <si>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</si>
  <si>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 26983-2015</t>
  </si>
  <si>
    <t>Макароны отварные с маслом сливочным</t>
  </si>
  <si>
    <t>Хлеб пшеничный</t>
  </si>
  <si>
    <t>№ 15</t>
  </si>
  <si>
    <t>№ 32</t>
  </si>
  <si>
    <t>ГОСТ 24901-2014</t>
  </si>
  <si>
    <t>№5</t>
  </si>
  <si>
    <t>Бефстроганов из мяса кур</t>
  </si>
  <si>
    <t>Зефир</t>
  </si>
  <si>
    <t>10 день</t>
  </si>
  <si>
    <t>Чай с сахаром, лимоном</t>
  </si>
  <si>
    <t>№ 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</si>
</sst>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4" t="s">
        <v>36</v>
      </c>
      <c r="I1" t="s">
        <v>1</v>
      </c>
      <c r="J1" s="23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30</v>
      </c>
      <c r="D4" s="39" t="s">
        <v>28</v>
      </c>
      <c r="E4" s="41">
        <v>180</v>
      </c>
      <c r="F4" s="42">
        <v>9.5</v>
      </c>
      <c r="G4" s="41">
        <v>89.5</v>
      </c>
      <c r="H4" s="44">
        <v>2.8</v>
      </c>
      <c r="I4" s="44">
        <v>1.5</v>
      </c>
      <c r="J4" s="44">
        <v>16.14</v>
      </c>
    </row>
    <row r="5" spans="1:10">
      <c r="A5" s="7"/>
      <c r="B5" s="1" t="s">
        <v>12</v>
      </c>
      <c r="C5" s="38" t="s">
        <v>31</v>
      </c>
      <c r="D5" s="40" t="s">
        <v>37</v>
      </c>
      <c r="E5" s="41">
        <v>180</v>
      </c>
      <c r="F5" s="42">
        <v>3.61</v>
      </c>
      <c r="G5" s="41">
        <v>62</v>
      </c>
      <c r="H5" s="44">
        <v>0.13</v>
      </c>
      <c r="I5" s="46">
        <v>0.02</v>
      </c>
      <c r="J5" s="46">
        <v>15.2</v>
      </c>
    </row>
    <row r="6" spans="1:10" ht="36">
      <c r="A6" s="7"/>
      <c r="B6" s="1" t="s">
        <v>23</v>
      </c>
      <c r="C6" s="38" t="s">
        <v>27</v>
      </c>
      <c r="D6" s="39" t="s">
        <v>29</v>
      </c>
      <c r="E6" s="41">
        <v>40</v>
      </c>
      <c r="F6" s="43">
        <v>1.83</v>
      </c>
      <c r="G6" s="41">
        <v>24</v>
      </c>
      <c r="H6" s="46">
        <v>1.2</v>
      </c>
      <c r="I6" s="46">
        <v>0.4</v>
      </c>
      <c r="J6" s="47">
        <v>1.1000000000000001</v>
      </c>
    </row>
    <row r="7" spans="1:10" ht="36">
      <c r="A7" s="7"/>
      <c r="B7" s="2" t="s">
        <v>19</v>
      </c>
      <c r="C7" s="38" t="s">
        <v>32</v>
      </c>
      <c r="D7" s="39" t="s">
        <v>35</v>
      </c>
      <c r="E7" s="41">
        <v>50</v>
      </c>
      <c r="F7" s="42">
        <v>19.239999999999998</v>
      </c>
      <c r="G7" s="41">
        <v>140</v>
      </c>
      <c r="H7" s="45">
        <v>1.2</v>
      </c>
      <c r="I7" s="45">
        <v>1.45</v>
      </c>
      <c r="J7" s="45">
        <v>1.9</v>
      </c>
    </row>
    <row r="8" spans="1:10" ht="15.75" thickBot="1">
      <c r="A8" s="8"/>
      <c r="B8" s="9" t="str">
        <f>B4</f>
        <v>гор.блюдо</v>
      </c>
      <c r="C8" s="38" t="s">
        <v>38</v>
      </c>
      <c r="D8" s="40" t="s">
        <v>34</v>
      </c>
      <c r="E8" s="41">
        <v>100</v>
      </c>
      <c r="F8" s="42">
        <v>22.92</v>
      </c>
      <c r="G8" s="41">
        <v>179.8</v>
      </c>
      <c r="H8" s="45">
        <v>10</v>
      </c>
      <c r="I8" s="45">
        <v>6.03</v>
      </c>
      <c r="J8" s="45">
        <v>25.57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2021-05-18T10:32:40Z</cp:lastPrinted>
  <dcterms:created xsi:type="dcterms:W3CDTF">2015-06-05T18:19:34Z</dcterms:created>
  <dcterms:modified xsi:type="dcterms:W3CDTF">2022-12-17T04:12:00Z</dcterms:modified>
</cp:coreProperties>
</file>